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ravento\Desktop\"/>
    </mc:Choice>
  </mc:AlternateContent>
  <bookViews>
    <workbookView xWindow="0" yWindow="0" windowWidth="23040" windowHeight="8796"/>
  </bookViews>
  <sheets>
    <sheet name="PlannedPublications" sheetId="2" r:id="rId1"/>
  </sheets>
  <definedNames>
    <definedName name="_xlnm._FilterDatabase" localSheetId="0" hidden="1">PlannedPublications!$A$1:$G$21</definedName>
    <definedName name="Tabella1">PlannedPublications!$A$1:$G$21</definedName>
  </definedNames>
  <calcPr calcId="152511" concurrentCalc="0"/>
</workbook>
</file>

<file path=xl/calcChain.xml><?xml version="1.0" encoding="utf-8"?>
<calcChain xmlns="http://schemas.openxmlformats.org/spreadsheetml/2006/main">
  <c r="P1" i="2" l="1"/>
</calcChain>
</file>

<file path=xl/sharedStrings.xml><?xml version="1.0" encoding="utf-8"?>
<sst xmlns="http://schemas.openxmlformats.org/spreadsheetml/2006/main" count="107" uniqueCount="63">
  <si>
    <t>Conference Target</t>
  </si>
  <si>
    <t>Paper Title</t>
  </si>
  <si>
    <t>Partners</t>
  </si>
  <si>
    <t>Authors</t>
  </si>
  <si>
    <t>Publication</t>
  </si>
  <si>
    <t>Note</t>
  </si>
  <si>
    <t>Paper ID</t>
  </si>
  <si>
    <t>IPSA 2016</t>
  </si>
  <si>
    <t>Hybrid Participatory Budgeting: the Challenges of a Multi-channel Participation.</t>
  </si>
  <si>
    <t>CES</t>
  </si>
  <si>
    <t>Secchi</t>
  </si>
  <si>
    <t>The Hybridization of Participatory Budgeting between Transparency and Redundancy</t>
  </si>
  <si>
    <t>Allegretti</t>
  </si>
  <si>
    <t>NA</t>
  </si>
  <si>
    <t>Ramos</t>
  </si>
  <si>
    <t>ECPR 2016</t>
  </si>
  <si>
    <t>Urban Participatory Spaces. Participatory Budgeting as a Driver for the Enforcement of the Right to the City</t>
  </si>
  <si>
    <t xml:space="preserve">Framing new styles of civic engagement. Case studies of hybrid Participatory Budgeting in Italy
</t>
  </si>
  <si>
    <t>UNIMI</t>
  </si>
  <si>
    <t>De Cindio, Stortone</t>
  </si>
  <si>
    <t xml:space="preserve">Can Citizens' Science Rescue Participatory Budgeting?
</t>
  </si>
  <si>
    <t>Spada et al</t>
  </si>
  <si>
    <t>AMCIS 2016</t>
  </si>
  <si>
    <t xml:space="preserve">Enabling Multichannel Participation through ICT Adaptations for Participatory Budgeting </t>
  </si>
  <si>
    <t>UBRUN CES</t>
  </si>
  <si>
    <t>Allegretti, Antunes, Kamal, Secchi, Sivarajah, Verakkoody</t>
  </si>
  <si>
    <t xml:space="preserve">AMCIS-0513-2016 </t>
  </si>
  <si>
    <t>Journal Target</t>
  </si>
  <si>
    <t>Paper</t>
  </si>
  <si>
    <t>CES, UNIMI</t>
  </si>
  <si>
    <t>Allegretti, Secchi, Spada, Stortone</t>
  </si>
  <si>
    <t>Spinoff of D1.1</t>
  </si>
  <si>
    <t>tbd</t>
  </si>
  <si>
    <t>PB Census and use of ICT</t>
  </si>
  <si>
    <t>Comparative/Quantitative Spinoff of Participedia Partnership and Task 1.3</t>
  </si>
  <si>
    <t>Cases of MCP</t>
  </si>
  <si>
    <t>Comparative/Qualitative - Spinoff of OIDP White PAPER</t>
  </si>
  <si>
    <t>Participation is a serious game</t>
  </si>
  <si>
    <t>Theoretical paper +  minicases</t>
  </si>
  <si>
    <t>EMPATIA as a Common and the commodification of participation via ICT, social, ethical and political implications</t>
  </si>
  <si>
    <t>Allegretti, Milani, Secchi</t>
  </si>
  <si>
    <t>Theoretical - Spinoff of Task 1.3</t>
  </si>
  <si>
    <t>ICTs for the right to the city</t>
  </si>
  <si>
    <t>Theoretical +  minicases - Spinoff of ECPR Secchi and Chapter IPEA</t>
  </si>
  <si>
    <t>Books/Chapters</t>
  </si>
  <si>
    <t>IPEA for UN-Habitat III</t>
  </si>
  <si>
    <t>Chapter in book published by IPEA</t>
  </si>
  <si>
    <t>Crisis, Austerity, and Transformation: How Disciplining Neoliberalism is Changing Portugal</t>
  </si>
  <si>
    <t>Allegretti, Secchi, others</t>
  </si>
  <si>
    <t>PB in Europe (Portuguese Version)</t>
  </si>
  <si>
    <t>Allegretti, Sousa +  others</t>
  </si>
  <si>
    <t xml:space="preserve">Portuguese Version of Marc Bloch Institute Research, Updated with EMPATIA early findings </t>
  </si>
  <si>
    <t>Chapter on ICT in PB management</t>
  </si>
  <si>
    <t>Allegretti, Ferreira, Secchi, Spada,</t>
  </si>
  <si>
    <t>Ferreira, Holz, Spada</t>
  </si>
  <si>
    <t xml:space="preserve">Participatory Production of Urban Space
Urban participatory democracy and social production of space in the case of the European Participatory Budgeting.
</t>
  </si>
  <si>
    <t>PHD Dissertation</t>
  </si>
  <si>
    <t>Allegretti, Secchi (Tang)</t>
  </si>
  <si>
    <t>Integrating Multiple Channels of Engagement: from Multichannel Marketing to Democratic Innovations</t>
  </si>
  <si>
    <t>Hybrid Scales of Citizen Engagement. How ICTs integration can scale-up localized participatory processes? Evidence from two international experiences</t>
  </si>
  <si>
    <t>Ready at</t>
  </si>
  <si>
    <t>Milani, Secchi, Spada</t>
  </si>
  <si>
    <t>Allegretti, Secchi, Spada, 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</si>
</sst>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;@"/>
    <numFmt numFmtId="165" formatCode="[$-409]mmm\-yy;@"/>
  </numFmts>
  <fonts count="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58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0" xfId="1" applyFont="1" applyFill="1" applyAlignment="1">
      <alignment wrapText="1"/>
    </xf>
    <xf numFmtId="164" fontId="3" fillId="3" borderId="0" xfId="1" applyNumberFormat="1" applyFont="1" applyFill="1" applyAlignment="1">
      <alignment wrapText="1"/>
    </xf>
    <xf numFmtId="0" fontId="3" fillId="0" borderId="1" xfId="1" applyFont="1" applyBorder="1" applyAlignment="1">
      <alignment wrapText="1"/>
    </xf>
    <xf numFmtId="0" fontId="3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165" fontId="2" fillId="2" borderId="1" xfId="1" applyNumberFormat="1" applyFont="1" applyFill="1" applyBorder="1" applyAlignment="1">
      <alignment wrapText="1"/>
    </xf>
    <xf numFmtId="165" fontId="4" fillId="0" borderId="1" xfId="1" applyNumberFormat="1" applyFont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0" borderId="0" xfId="1" applyNumberFormat="1" applyFont="1" applyAlignment="1">
      <alignment wrapText="1"/>
    </xf>
  </cellXfs>
  <cellStyles count="2">
    <cellStyle name="Excel Built-in Normal" xfId="1"/>
    <cellStyle name="Normal" xfId="0" builtinId="0"/>
  </cellStyles>
  <dxfs count="6"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80" zoomScaleNormal="80" workbookViewId="0">
      <selection activeCell="D19" sqref="D19"/>
    </sheetView>
  </sheetViews>
  <sheetFormatPr defaultColWidth="11.5546875" defaultRowHeight="13.8" x14ac:dyDescent="0.25"/>
  <cols>
    <col min="1" max="1" width="32.33203125" style="6" customWidth="1"/>
    <col min="2" max="2" width="56.5546875" style="6" customWidth="1"/>
    <col min="3" max="3" width="13.6640625" style="6" customWidth="1"/>
    <col min="4" max="4" width="32.88671875" style="6" customWidth="1"/>
    <col min="5" max="5" width="17" style="11" customWidth="1"/>
    <col min="6" max="6" width="16.6640625" style="11" customWidth="1"/>
    <col min="7" max="7" width="45.5546875" style="6" customWidth="1"/>
    <col min="8" max="8" width="21.109375" style="6" customWidth="1"/>
    <col min="9" max="15" width="11.5546875" style="6"/>
    <col min="16" max="16" width="9.44140625" style="6" customWidth="1"/>
    <col min="17" max="16384" width="11.5546875" style="6"/>
  </cols>
  <sheetData>
    <row r="1" spans="1:16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8" t="s">
        <v>60</v>
      </c>
      <c r="F1" s="8" t="s">
        <v>4</v>
      </c>
      <c r="G1" s="1" t="s">
        <v>5</v>
      </c>
      <c r="H1" s="2" t="s">
        <v>6</v>
      </c>
      <c r="P1" s="4">
        <f ca="1">TODAY()</f>
        <v>42537</v>
      </c>
    </row>
    <row r="2" spans="1:16" ht="26.4" x14ac:dyDescent="0.25">
      <c r="A2" s="7" t="s">
        <v>7</v>
      </c>
      <c r="B2" s="7" t="s">
        <v>8</v>
      </c>
      <c r="C2" s="7" t="s">
        <v>9</v>
      </c>
      <c r="D2" s="7" t="s">
        <v>10</v>
      </c>
      <c r="E2" s="9">
        <v>42552</v>
      </c>
      <c r="F2" s="9">
        <v>42614</v>
      </c>
      <c r="G2" s="7"/>
      <c r="H2" s="7"/>
    </row>
    <row r="3" spans="1:16" ht="26.4" x14ac:dyDescent="0.25">
      <c r="A3" s="7" t="s">
        <v>7</v>
      </c>
      <c r="B3" s="7" t="s">
        <v>11</v>
      </c>
      <c r="C3" s="7" t="s">
        <v>9</v>
      </c>
      <c r="D3" s="7" t="s">
        <v>12</v>
      </c>
      <c r="E3" s="9">
        <v>42552</v>
      </c>
      <c r="F3" s="9">
        <v>42614</v>
      </c>
      <c r="G3" s="7"/>
      <c r="H3" s="7"/>
    </row>
    <row r="4" spans="1:16" x14ac:dyDescent="0.25">
      <c r="A4" s="7" t="s">
        <v>7</v>
      </c>
      <c r="B4" s="7" t="s">
        <v>13</v>
      </c>
      <c r="C4" s="7" t="s">
        <v>9</v>
      </c>
      <c r="D4" s="7" t="s">
        <v>14</v>
      </c>
      <c r="E4" s="9">
        <v>42552</v>
      </c>
      <c r="F4" s="9">
        <v>42614</v>
      </c>
      <c r="G4" s="7"/>
      <c r="H4" s="7"/>
    </row>
    <row r="5" spans="1:16" ht="26.4" x14ac:dyDescent="0.25">
      <c r="A5" s="7" t="s">
        <v>15</v>
      </c>
      <c r="B5" s="7" t="s">
        <v>16</v>
      </c>
      <c r="C5" s="7" t="s">
        <v>9</v>
      </c>
      <c r="D5" s="7" t="s">
        <v>10</v>
      </c>
      <c r="E5" s="9">
        <v>42583</v>
      </c>
      <c r="F5" s="9">
        <v>42644</v>
      </c>
      <c r="G5" s="7"/>
      <c r="H5" s="7"/>
    </row>
    <row r="6" spans="1:16" ht="39.6" x14ac:dyDescent="0.25">
      <c r="A6" s="7" t="s">
        <v>15</v>
      </c>
      <c r="B6" s="7" t="s">
        <v>17</v>
      </c>
      <c r="C6" s="7" t="s">
        <v>18</v>
      </c>
      <c r="D6" s="7" t="s">
        <v>19</v>
      </c>
      <c r="E6" s="9">
        <v>42583</v>
      </c>
      <c r="F6" s="9">
        <v>42644</v>
      </c>
      <c r="G6" s="7"/>
      <c r="H6" s="7"/>
    </row>
    <row r="7" spans="1:16" ht="26.4" x14ac:dyDescent="0.25">
      <c r="A7" s="7" t="s">
        <v>15</v>
      </c>
      <c r="B7" s="7" t="s">
        <v>20</v>
      </c>
      <c r="C7" s="7" t="s">
        <v>9</v>
      </c>
      <c r="D7" s="7" t="s">
        <v>21</v>
      </c>
      <c r="E7" s="9">
        <v>42583</v>
      </c>
      <c r="F7" s="9">
        <v>42644</v>
      </c>
      <c r="G7" s="7"/>
      <c r="H7" s="7"/>
    </row>
    <row r="8" spans="1:16" ht="26.4" x14ac:dyDescent="0.25">
      <c r="A8" s="7" t="s">
        <v>22</v>
      </c>
      <c r="B8" s="7" t="s">
        <v>23</v>
      </c>
      <c r="C8" s="7" t="s">
        <v>24</v>
      </c>
      <c r="D8" s="7" t="s">
        <v>25</v>
      </c>
      <c r="E8" s="9">
        <v>42430</v>
      </c>
      <c r="F8" s="9">
        <v>42644</v>
      </c>
      <c r="G8" s="7"/>
      <c r="H8" s="7" t="s">
        <v>26</v>
      </c>
    </row>
    <row r="9" spans="1:16" x14ac:dyDescent="0.25">
      <c r="A9" s="7"/>
      <c r="B9" s="7"/>
      <c r="C9" s="7"/>
      <c r="D9" s="7"/>
      <c r="E9" s="9"/>
      <c r="F9" s="9"/>
      <c r="G9" s="7"/>
      <c r="H9" s="7"/>
    </row>
    <row r="10" spans="1:16" s="3" customFormat="1" x14ac:dyDescent="0.25">
      <c r="A10" s="1" t="s">
        <v>27</v>
      </c>
      <c r="B10" s="1" t="s">
        <v>28</v>
      </c>
      <c r="C10" s="1" t="s">
        <v>2</v>
      </c>
      <c r="D10" s="1" t="s">
        <v>3</v>
      </c>
      <c r="E10" s="8" t="s">
        <v>60</v>
      </c>
      <c r="F10" s="8" t="s">
        <v>4</v>
      </c>
      <c r="G10" s="1" t="s">
        <v>5</v>
      </c>
      <c r="H10" s="2" t="s">
        <v>6</v>
      </c>
      <c r="P10" s="4"/>
    </row>
    <row r="11" spans="1:16" ht="26.4" x14ac:dyDescent="0.25">
      <c r="A11" s="7" t="s">
        <v>32</v>
      </c>
      <c r="B11" s="7" t="s">
        <v>58</v>
      </c>
      <c r="C11" s="7" t="s">
        <v>29</v>
      </c>
      <c r="D11" s="7" t="s">
        <v>30</v>
      </c>
      <c r="E11" s="9">
        <v>42522</v>
      </c>
      <c r="F11" s="9" t="s">
        <v>13</v>
      </c>
      <c r="G11" s="7" t="s">
        <v>31</v>
      </c>
      <c r="H11" s="7"/>
    </row>
    <row r="12" spans="1:16" ht="26.4" x14ac:dyDescent="0.25">
      <c r="A12" s="7" t="s">
        <v>32</v>
      </c>
      <c r="B12" s="7" t="s">
        <v>33</v>
      </c>
      <c r="C12" s="7" t="s">
        <v>9</v>
      </c>
      <c r="D12" s="7" t="s">
        <v>54</v>
      </c>
      <c r="E12" s="9">
        <v>42795</v>
      </c>
      <c r="F12" s="9" t="s">
        <v>13</v>
      </c>
      <c r="G12" s="7" t="s">
        <v>34</v>
      </c>
      <c r="H12" s="7"/>
    </row>
    <row r="13" spans="1:16" ht="26.4" x14ac:dyDescent="0.25">
      <c r="A13" s="7" t="s">
        <v>32</v>
      </c>
      <c r="B13" s="7" t="s">
        <v>35</v>
      </c>
      <c r="C13" s="7" t="s">
        <v>9</v>
      </c>
      <c r="D13" s="7" t="s">
        <v>53</v>
      </c>
      <c r="E13" s="9">
        <v>42917</v>
      </c>
      <c r="F13" s="9" t="s">
        <v>13</v>
      </c>
      <c r="G13" s="7" t="s">
        <v>36</v>
      </c>
      <c r="H13" s="7"/>
    </row>
    <row r="14" spans="1:16" x14ac:dyDescent="0.25">
      <c r="A14" s="7" t="s">
        <v>32</v>
      </c>
      <c r="B14" s="7" t="s">
        <v>37</v>
      </c>
      <c r="C14" s="7" t="s">
        <v>9</v>
      </c>
      <c r="D14" s="7" t="s">
        <v>61</v>
      </c>
      <c r="E14" s="9">
        <v>42795</v>
      </c>
      <c r="F14" s="9" t="s">
        <v>13</v>
      </c>
      <c r="G14" s="7" t="s">
        <v>38</v>
      </c>
      <c r="H14" s="7"/>
    </row>
    <row r="15" spans="1:16" ht="26.4" x14ac:dyDescent="0.25">
      <c r="A15" s="7" t="s">
        <v>32</v>
      </c>
      <c r="B15" s="7" t="s">
        <v>39</v>
      </c>
      <c r="C15" s="7" t="s">
        <v>9</v>
      </c>
      <c r="D15" s="7" t="s">
        <v>40</v>
      </c>
      <c r="E15" s="9">
        <v>42795</v>
      </c>
      <c r="F15" s="9" t="s">
        <v>13</v>
      </c>
      <c r="G15" s="7" t="s">
        <v>41</v>
      </c>
      <c r="H15" s="7"/>
    </row>
    <row r="16" spans="1:16" ht="26.4" x14ac:dyDescent="0.25">
      <c r="A16" s="7" t="s">
        <v>32</v>
      </c>
      <c r="B16" s="7" t="s">
        <v>42</v>
      </c>
      <c r="C16" s="7" t="s">
        <v>9</v>
      </c>
      <c r="D16" s="7" t="s">
        <v>57</v>
      </c>
      <c r="E16" s="9">
        <v>42795</v>
      </c>
      <c r="F16" s="9" t="s">
        <v>13</v>
      </c>
      <c r="G16" s="7" t="s">
        <v>43</v>
      </c>
      <c r="H16" s="7"/>
    </row>
    <row r="17" spans="1:16" x14ac:dyDescent="0.25">
      <c r="A17" s="5"/>
      <c r="B17" s="5"/>
      <c r="C17" s="5"/>
      <c r="D17" s="5"/>
      <c r="E17" s="10"/>
      <c r="F17" s="10"/>
      <c r="G17" s="5"/>
      <c r="H17" s="5"/>
    </row>
    <row r="18" spans="1:16" s="3" customFormat="1" x14ac:dyDescent="0.25">
      <c r="A18" s="1" t="s">
        <v>44</v>
      </c>
      <c r="B18" s="1" t="s">
        <v>28</v>
      </c>
      <c r="C18" s="1" t="s">
        <v>2</v>
      </c>
      <c r="D18" s="1" t="s">
        <v>3</v>
      </c>
      <c r="E18" s="8" t="s">
        <v>60</v>
      </c>
      <c r="F18" s="8" t="s">
        <v>4</v>
      </c>
      <c r="G18" s="1" t="s">
        <v>5</v>
      </c>
      <c r="H18" s="2" t="s">
        <v>6</v>
      </c>
      <c r="P18" s="4"/>
    </row>
    <row r="19" spans="1:16" ht="39.6" x14ac:dyDescent="0.25">
      <c r="A19" s="7" t="s">
        <v>45</v>
      </c>
      <c r="B19" s="7" t="s">
        <v>59</v>
      </c>
      <c r="C19" s="7" t="s">
        <v>9</v>
      </c>
      <c r="D19" s="7" t="s">
        <v>62</v>
      </c>
      <c r="E19" s="9">
        <v>42491</v>
      </c>
      <c r="F19" s="9">
        <v>42644</v>
      </c>
      <c r="G19" s="7" t="s">
        <v>46</v>
      </c>
      <c r="H19" s="7"/>
    </row>
    <row r="20" spans="1:16" ht="39.6" x14ac:dyDescent="0.25">
      <c r="A20" s="7" t="s">
        <v>47</v>
      </c>
      <c r="B20" s="7" t="s">
        <v>52</v>
      </c>
      <c r="C20" s="7" t="s">
        <v>9</v>
      </c>
      <c r="D20" s="7" t="s">
        <v>48</v>
      </c>
      <c r="E20" s="9">
        <v>42917</v>
      </c>
      <c r="F20" s="9">
        <v>43070</v>
      </c>
      <c r="G20" s="7"/>
      <c r="H20" s="7"/>
    </row>
    <row r="21" spans="1:16" ht="26.4" x14ac:dyDescent="0.25">
      <c r="A21" s="7" t="s">
        <v>49</v>
      </c>
      <c r="B21" s="7" t="s">
        <v>52</v>
      </c>
      <c r="C21" s="7" t="s">
        <v>9</v>
      </c>
      <c r="D21" s="7" t="s">
        <v>50</v>
      </c>
      <c r="E21" s="9">
        <v>42705</v>
      </c>
      <c r="F21" s="9">
        <v>42795</v>
      </c>
      <c r="G21" s="7" t="s">
        <v>51</v>
      </c>
      <c r="H21" s="7"/>
    </row>
    <row r="22" spans="1:16" ht="52.8" x14ac:dyDescent="0.25">
      <c r="A22" s="7" t="s">
        <v>56</v>
      </c>
      <c r="B22" s="7" t="s">
        <v>55</v>
      </c>
      <c r="C22" s="7" t="s">
        <v>9</v>
      </c>
      <c r="D22" s="7" t="s">
        <v>10</v>
      </c>
      <c r="E22" s="9">
        <v>43282</v>
      </c>
      <c r="F22" s="9">
        <v>43435</v>
      </c>
      <c r="G22" s="7"/>
      <c r="H22" s="7"/>
    </row>
  </sheetData>
  <sheetProtection selectLockedCells="1" selectUnlockedCells="1"/>
  <conditionalFormatting sqref="E11:F17 E2:F9 E19:F65536">
    <cfRule type="expression" dxfId="5" priority="1" stopIfTrue="1">
      <formula>"&lt;$R$1"</formula>
    </cfRule>
  </conditionalFormatting>
  <conditionalFormatting sqref="P1">
    <cfRule type="expression" dxfId="4" priority="2" stopIfTrue="1">
      <formula>"&gt;$R$1"</formula>
    </cfRule>
  </conditionalFormatting>
  <conditionalFormatting sqref="F10">
    <cfRule type="expression" dxfId="3" priority="3" stopIfTrue="1">
      <formula>"&lt;$R$1"</formula>
    </cfRule>
  </conditionalFormatting>
  <conditionalFormatting sqref="P10">
    <cfRule type="expression" dxfId="2" priority="4" stopIfTrue="1">
      <formula>"&gt;$R$1"</formula>
    </cfRule>
  </conditionalFormatting>
  <conditionalFormatting sqref="F18">
    <cfRule type="expression" dxfId="1" priority="5" stopIfTrue="1">
      <formula>"&lt;$R$1"</formula>
    </cfRule>
  </conditionalFormatting>
  <conditionalFormatting sqref="P18">
    <cfRule type="expression" dxfId="0" priority="6" stopIfTrue="1">
      <formula>"&gt;$R$1"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PlannedPublications</vt:lpstr>
      <vt:lpstr>Tabella1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msecchi</dc:creator>
  <cp:lastModifiedBy>Paolo Spada</cp:lastModifiedBy>
  <dcterms:created xsi:type="dcterms:W3CDTF">2016-06-12T00:35:04Z</dcterms:created>
  <dcterms:modified xsi:type="dcterms:W3CDTF">2016-06-16T11:32:26Z</dcterms:modified>
</cp:coreProperties>
</file>